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D7" i="1" l="1"/>
</calcChain>
</file>

<file path=xl/sharedStrings.xml><?xml version="1.0" encoding="utf-8"?>
<sst xmlns="http://schemas.openxmlformats.org/spreadsheetml/2006/main" count="541" uniqueCount="63">
  <si>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</si>
  <si>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</si>
  <si>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</si>
  <si>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</si>
  <si>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</si>
  <si>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</si>
  <si>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</si>
  <si>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</si>
  <si>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</si>
  <si>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</si>
  <si>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</si>
  <si>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</si>
  <si>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</si>
  <si>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</si>
  <si>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</si>
  <si>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</si>
  <si>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</si>
  <si>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</si>
  <si>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</si>
  <si>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</si>
  <si>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</si>
  <si>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</si>
  <si>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</si>
  <si>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</si>
  <si>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</si>
  <si>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</si>
  <si>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</si>
  <si>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</si>
  <si>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</si>
  <si>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</si>
  <si>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</si>
  <si>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</si>
  <si>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</si>
  <si>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</si>
  <si>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</si>
  <si>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</si>
  <si>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#1 Type 1</t>
  </si>
  <si>
    <t>LargeCap Growth</t>
  </si>
  <si>
    <t>MidCap Value</t>
  </si>
  <si>
    <t>Dow 30</t>
  </si>
  <si>
    <t>Large Cap Tech (NDX)</t>
  </si>
  <si>
    <t>SmallCap Value</t>
  </si>
  <si>
    <t>SmallCap Growth</t>
  </si>
  <si>
    <t>MidCap Blend</t>
  </si>
  <si>
    <t>MidCap Growth</t>
  </si>
  <si>
    <t>SmallCap Blend</t>
  </si>
  <si>
    <t>#2 Type 1</t>
  </si>
  <si>
    <t>LargeCap Blend</t>
  </si>
  <si>
    <t>LargeCap Value</t>
  </si>
  <si>
    <t>LargeCap Tech (NDX)</t>
  </si>
  <si>
    <t>#3 Type 1</t>
  </si>
  <si>
    <t>#4 Type 1</t>
  </si>
  <si>
    <t>#5 Type 1</t>
  </si>
  <si>
    <t>Type 1s / Q</t>
  </si>
  <si>
    <t xml:space="preserve">Div 72 Qs </t>
  </si>
  <si>
    <t>#1 Type 2</t>
  </si>
  <si>
    <t>Basic Materials</t>
  </si>
  <si>
    <t>Real Estate</t>
  </si>
  <si>
    <t>Developed Int'l Markets</t>
  </si>
  <si>
    <t>Emerging Markets</t>
  </si>
  <si>
    <t>#2 Type 2</t>
  </si>
  <si>
    <t>#3 Type 2</t>
  </si>
  <si>
    <t>#4 Type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</si>
</sst>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999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3" fillId="2" borderId="8" xfId="0" applyFont="1" applyFill="1" applyBorder="1" applyAlignment="1" applyProtection="1">
      <alignment horizontal="center" vertical="center"/>
      <protection locked="0"/>
    </xf>
    <xf numFmtId="0" fontId="2" fillId="11" borderId="9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6" fillId="14" borderId="11" xfId="0" applyFont="1" applyFill="1" applyBorder="1" applyAlignment="1" applyProtection="1">
      <alignment horizontal="center" vertical="center"/>
      <protection locked="0"/>
    </xf>
    <xf numFmtId="0" fontId="6" fillId="14" borderId="12" xfId="0" applyFont="1" applyFill="1" applyBorder="1" applyAlignment="1" applyProtection="1">
      <alignment horizontal="center" vertical="center"/>
      <protection locked="0"/>
    </xf>
    <xf numFmtId="0" fontId="7" fillId="14" borderId="1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/>
    </xf>
    <xf numFmtId="0" fontId="8" fillId="14" borderId="12" xfId="0" applyFont="1" applyFill="1" applyBorder="1"/>
    <xf numFmtId="0" fontId="7" fillId="14" borderId="12" xfId="0" applyFont="1" applyFill="1" applyBorder="1" applyAlignment="1">
      <alignment horizontal="center" vertical="center"/>
    </xf>
    <xf numFmtId="0" fontId="8" fillId="0" borderId="0" xfId="0" applyFont="1" applyFill="1"/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13" xfId="0" applyFont="1" applyFill="1" applyBorder="1" applyAlignment="1" applyProtection="1">
      <alignment horizontal="center" vertical="center"/>
      <protection locked="0"/>
    </xf>
    <xf numFmtId="0" fontId="2" fillId="15" borderId="13" xfId="0" applyFont="1" applyFill="1" applyBorder="1" applyAlignment="1">
      <alignment horizontal="center" vertical="center" wrapText="1"/>
    </xf>
    <xf numFmtId="0" fontId="0" fillId="15" borderId="13" xfId="0" applyFill="1" applyBorder="1"/>
    <xf numFmtId="0" fontId="0" fillId="15" borderId="14" xfId="0" applyFill="1" applyBorder="1"/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2" fillId="16" borderId="7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8" borderId="7" xfId="0" applyFont="1" applyFill="1" applyBorder="1" applyAlignment="1">
      <alignment horizontal="center" vertical="center" wrapText="1"/>
    </xf>
    <xf numFmtId="0" fontId="1" fillId="19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0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2" fillId="17" borderId="9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9</xdr:col>
      <xdr:colOff>19050</xdr:colOff>
      <xdr:row>39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xmlns:lc="http://schemas.openxmlformats.org/drawingml/2006/lockedCanvas" id="{1AC10523-6D73-427C-A528-0FA4F28288B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19650"/>
          <a:ext cx="5943600" cy="5013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2"/>
  <sheetViews>
    <sheetView tabSelected="1" workbookViewId="0">
      <selection activeCell="M20" sqref="M20"/>
    </sheetView>
  </sheetViews>
  <sheetFormatPr defaultRowHeight="15" x14ac:dyDescent="0.25"/>
  <cols>
    <col min="1" max="1" width="12" bestFit="1" customWidth="1"/>
    <col min="2" max="3" width="10.85546875" bestFit="1" customWidth="1"/>
    <col min="4" max="4" width="9.42578125" bestFit="1" customWidth="1"/>
    <col min="10" max="10" width="10.85546875" bestFit="1" customWidth="1"/>
    <col min="12" max="12" width="9.42578125" bestFit="1" customWidth="1"/>
    <col min="14" max="16" width="10.85546875" bestFit="1" customWidth="1"/>
    <col min="17" max="20" width="12.28515625" bestFit="1" customWidth="1"/>
    <col min="21" max="21" width="9.42578125" bestFit="1" customWidth="1"/>
    <col min="22" max="23" width="12.28515625" bestFit="1" customWidth="1"/>
    <col min="25" max="27" width="12.28515625" bestFit="1" customWidth="1"/>
    <col min="28" max="28" width="9.42578125" bestFit="1" customWidth="1"/>
    <col min="29" max="29" width="10.85546875" bestFit="1" customWidth="1"/>
    <col min="30" max="32" width="12.28515625" bestFit="1" customWidth="1"/>
    <col min="33" max="34" width="10.85546875" bestFit="1" customWidth="1"/>
    <col min="35" max="36" width="9.42578125" bestFit="1" customWidth="1"/>
    <col min="39" max="39" width="10.85546875" bestFit="1" customWidth="1"/>
    <col min="40" max="41" width="12.28515625" bestFit="1" customWidth="1"/>
    <col min="42" max="42" width="10.85546875" bestFit="1" customWidth="1"/>
    <col min="44" max="44" width="10.85546875" bestFit="1" customWidth="1"/>
    <col min="45" max="45" width="12.28515625" bestFit="1" customWidth="1"/>
    <col min="46" max="47" width="9.42578125" bestFit="1" customWidth="1"/>
    <col min="49" max="49" width="10.85546875" bestFit="1" customWidth="1"/>
    <col min="51" max="52" width="10.85546875" bestFit="1" customWidth="1"/>
    <col min="53" max="54" width="12.28515625" bestFit="1" customWidth="1"/>
    <col min="57" max="57" width="12.28515625" bestFit="1" customWidth="1"/>
    <col min="58" max="58" width="10.85546875" bestFit="1" customWidth="1"/>
    <col min="59" max="59" width="9.42578125" bestFit="1" customWidth="1"/>
    <col min="60" max="61" width="10.85546875" bestFit="1" customWidth="1"/>
    <col min="63" max="63" width="12.28515625" bestFit="1" customWidth="1"/>
    <col min="65" max="66" width="10.85546875" bestFit="1" customWidth="1"/>
    <col min="67" max="68" width="9.42578125" bestFit="1" customWidth="1"/>
    <col min="69" max="69" width="10.85546875" bestFit="1" customWidth="1"/>
    <col min="71" max="71" width="12.28515625" bestFit="1" customWidth="1"/>
    <col min="72" max="72" width="10.85546875" bestFit="1" customWidth="1"/>
    <col min="73" max="73" width="12.28515625" bestFit="1" customWidth="1"/>
    <col min="74" max="74" width="9.42578125" bestFit="1" customWidth="1"/>
    <col min="75" max="81" width="10.85546875" bestFit="1" customWidth="1"/>
    <col min="82" max="82" width="8.7109375" bestFit="1" customWidth="1"/>
    <col min="83" max="83" width="9.42578125" bestFit="1" customWidth="1"/>
    <col min="84" max="84" width="8.7109375" bestFit="1" customWidth="1"/>
    <col min="85" max="85" width="9.7109375" bestFit="1" customWidth="1"/>
  </cols>
  <sheetData>
    <row r="1" spans="1:85" ht="35.1" customHeight="1" thickBot="1" x14ac:dyDescent="0.3">
      <c r="A1" s="1"/>
      <c r="B1" s="2" t="s">
        <v>0</v>
      </c>
      <c r="C1" s="3" t="s">
        <v>1</v>
      </c>
      <c r="D1" s="3" t="s">
        <v>2</v>
      </c>
      <c r="E1" s="4" t="s">
        <v>3</v>
      </c>
      <c r="F1" s="2" t="s">
        <v>4</v>
      </c>
      <c r="G1" s="3" t="s">
        <v>5</v>
      </c>
      <c r="H1" s="3" t="s">
        <v>6</v>
      </c>
      <c r="I1" s="4" t="s">
        <v>7</v>
      </c>
      <c r="J1" s="2" t="s">
        <v>8</v>
      </c>
      <c r="K1" s="3" t="s">
        <v>9</v>
      </c>
      <c r="L1" s="3" t="s">
        <v>10</v>
      </c>
      <c r="M1" s="4" t="s">
        <v>11</v>
      </c>
      <c r="N1" s="2" t="s">
        <v>12</v>
      </c>
      <c r="O1" s="3" t="s">
        <v>13</v>
      </c>
      <c r="P1" s="3" t="s">
        <v>14</v>
      </c>
      <c r="Q1" s="4" t="s">
        <v>15</v>
      </c>
      <c r="R1" s="2" t="s">
        <v>16</v>
      </c>
      <c r="S1" s="3" t="s">
        <v>17</v>
      </c>
      <c r="T1" s="3" t="s">
        <v>18</v>
      </c>
      <c r="U1" s="4" t="s">
        <v>19</v>
      </c>
      <c r="V1" s="2" t="s">
        <v>20</v>
      </c>
      <c r="W1" s="3" t="s">
        <v>21</v>
      </c>
      <c r="X1" s="3" t="s">
        <v>22</v>
      </c>
      <c r="Y1" s="4" t="s">
        <v>23</v>
      </c>
      <c r="Z1" s="2" t="s">
        <v>24</v>
      </c>
      <c r="AA1" s="3" t="s">
        <v>25</v>
      </c>
      <c r="AB1" s="3" t="s">
        <v>26</v>
      </c>
      <c r="AC1" s="4" t="s">
        <v>27</v>
      </c>
      <c r="AD1" s="2" t="s">
        <v>28</v>
      </c>
      <c r="AE1" s="3" t="s">
        <v>29</v>
      </c>
      <c r="AF1" s="3" t="s">
        <v>30</v>
      </c>
      <c r="AG1" s="4" t="s">
        <v>31</v>
      </c>
      <c r="AH1" s="2" t="s">
        <v>32</v>
      </c>
      <c r="AI1" s="3" t="s">
        <v>33</v>
      </c>
      <c r="AJ1" s="3" t="s">
        <v>34</v>
      </c>
      <c r="AK1" s="4" t="s">
        <v>35</v>
      </c>
      <c r="AL1" s="5">
        <v>39815</v>
      </c>
      <c r="AM1" s="6">
        <v>39904</v>
      </c>
      <c r="AN1" s="6">
        <v>39995</v>
      </c>
      <c r="AO1" s="7">
        <v>40087</v>
      </c>
      <c r="AP1" s="5">
        <v>40182</v>
      </c>
      <c r="AQ1" s="6">
        <v>40269</v>
      </c>
      <c r="AR1" s="6">
        <v>40360</v>
      </c>
      <c r="AS1" s="7">
        <v>40452</v>
      </c>
      <c r="AT1" s="5">
        <v>40546</v>
      </c>
      <c r="AU1" s="6">
        <v>40634</v>
      </c>
      <c r="AV1" s="6">
        <v>40725</v>
      </c>
      <c r="AW1" s="7">
        <v>40819</v>
      </c>
      <c r="AX1" s="5">
        <v>40911</v>
      </c>
      <c r="AY1" s="6">
        <v>41001</v>
      </c>
      <c r="AZ1" s="6">
        <v>41092</v>
      </c>
      <c r="BA1" s="7">
        <v>41183</v>
      </c>
      <c r="BB1" s="5">
        <v>41277</v>
      </c>
      <c r="BC1" s="6">
        <v>41365</v>
      </c>
      <c r="BD1" s="6">
        <v>41456</v>
      </c>
      <c r="BE1" s="8">
        <v>41548</v>
      </c>
      <c r="BF1" s="9">
        <v>41641</v>
      </c>
      <c r="BG1" s="10">
        <v>41730</v>
      </c>
      <c r="BH1" s="10">
        <v>41821</v>
      </c>
      <c r="BI1" s="8">
        <v>41913</v>
      </c>
      <c r="BJ1" s="9">
        <v>42006</v>
      </c>
      <c r="BK1" s="10">
        <v>42095</v>
      </c>
      <c r="BL1" s="10">
        <v>42186</v>
      </c>
      <c r="BM1" s="8">
        <v>42278</v>
      </c>
      <c r="BN1" s="9">
        <v>42373</v>
      </c>
      <c r="BO1" s="10">
        <v>42461</v>
      </c>
      <c r="BP1" s="10">
        <v>42552</v>
      </c>
      <c r="BQ1" s="8">
        <v>42646</v>
      </c>
      <c r="BR1" s="9">
        <v>42737</v>
      </c>
      <c r="BS1" s="10">
        <v>42828</v>
      </c>
      <c r="BT1" s="10">
        <v>42919</v>
      </c>
      <c r="BU1" s="8">
        <v>43010</v>
      </c>
      <c r="BV1" s="9">
        <v>43102</v>
      </c>
      <c r="BW1" s="10">
        <v>43192</v>
      </c>
      <c r="BX1" s="10">
        <v>43283</v>
      </c>
      <c r="BY1" s="8">
        <v>43374</v>
      </c>
      <c r="BZ1" s="9">
        <v>43467</v>
      </c>
      <c r="CA1" s="10">
        <v>43557</v>
      </c>
      <c r="CB1" s="10">
        <v>43648</v>
      </c>
      <c r="CC1" s="11">
        <v>43739</v>
      </c>
      <c r="CD1" s="9">
        <v>43832</v>
      </c>
      <c r="CE1" s="10">
        <v>43922</v>
      </c>
      <c r="CF1" s="10">
        <v>44013</v>
      </c>
      <c r="CG1" s="8">
        <v>44105</v>
      </c>
    </row>
    <row r="2" spans="1:85" ht="35.1" customHeight="1" x14ac:dyDescent="0.25">
      <c r="A2" s="12" t="s">
        <v>36</v>
      </c>
      <c r="B2" s="13" t="s">
        <v>37</v>
      </c>
      <c r="C2" s="13" t="s">
        <v>37</v>
      </c>
      <c r="D2" s="13" t="s">
        <v>37</v>
      </c>
      <c r="E2" s="14" t="s">
        <v>38</v>
      </c>
      <c r="F2" s="15" t="s">
        <v>39</v>
      </c>
      <c r="G2" s="15" t="s">
        <v>39</v>
      </c>
      <c r="H2" s="15" t="s">
        <v>39</v>
      </c>
      <c r="I2" s="13" t="s">
        <v>37</v>
      </c>
      <c r="J2" s="16" t="s">
        <v>40</v>
      </c>
      <c r="K2" s="15" t="s">
        <v>39</v>
      </c>
      <c r="L2" s="15" t="s">
        <v>39</v>
      </c>
      <c r="M2" s="13" t="s">
        <v>37</v>
      </c>
      <c r="N2" s="16" t="s">
        <v>40</v>
      </c>
      <c r="O2" s="16" t="s">
        <v>40</v>
      </c>
      <c r="P2" s="16" t="s">
        <v>40</v>
      </c>
      <c r="Q2" s="16" t="s">
        <v>40</v>
      </c>
      <c r="R2" s="14" t="s">
        <v>38</v>
      </c>
      <c r="S2" s="17" t="s">
        <v>41</v>
      </c>
      <c r="T2" s="18" t="s">
        <v>42</v>
      </c>
      <c r="U2" s="17" t="s">
        <v>41</v>
      </c>
      <c r="V2" s="19" t="s">
        <v>43</v>
      </c>
      <c r="W2" s="19" t="s">
        <v>43</v>
      </c>
      <c r="X2" s="19" t="s">
        <v>43</v>
      </c>
      <c r="Y2" s="18" t="s">
        <v>42</v>
      </c>
      <c r="Z2" s="20" t="s">
        <v>44</v>
      </c>
      <c r="AA2" s="21" t="s">
        <v>45</v>
      </c>
      <c r="AB2" s="15" t="s">
        <v>39</v>
      </c>
      <c r="AC2" s="15" t="s">
        <v>39</v>
      </c>
      <c r="AD2" s="15" t="s">
        <v>39</v>
      </c>
      <c r="AE2" s="19" t="s">
        <v>43</v>
      </c>
      <c r="AF2" s="15" t="s">
        <v>39</v>
      </c>
      <c r="AG2" s="16" t="s">
        <v>40</v>
      </c>
      <c r="AH2" s="16" t="s">
        <v>40</v>
      </c>
      <c r="AI2" s="17" t="s">
        <v>41</v>
      </c>
      <c r="AJ2" s="19" t="s">
        <v>43</v>
      </c>
      <c r="AK2" s="17" t="s">
        <v>41</v>
      </c>
      <c r="AL2" s="15" t="s">
        <v>39</v>
      </c>
      <c r="AM2" s="20" t="s">
        <v>44</v>
      </c>
      <c r="AN2" s="20" t="s">
        <v>44</v>
      </c>
      <c r="AO2" s="20" t="s">
        <v>44</v>
      </c>
      <c r="AP2" s="14" t="s">
        <v>38</v>
      </c>
      <c r="AQ2" s="19" t="s">
        <v>43</v>
      </c>
      <c r="AR2" s="15" t="s">
        <v>39</v>
      </c>
      <c r="AS2" s="15" t="s">
        <v>39</v>
      </c>
      <c r="AT2" s="21" t="s">
        <v>45</v>
      </c>
      <c r="AU2" s="21" t="s">
        <v>45</v>
      </c>
      <c r="AV2" s="15" t="s">
        <v>39</v>
      </c>
      <c r="AW2" s="16" t="s">
        <v>40</v>
      </c>
      <c r="AX2" s="17" t="s">
        <v>41</v>
      </c>
      <c r="AY2" s="16" t="s">
        <v>40</v>
      </c>
      <c r="AZ2" s="15" t="s">
        <v>39</v>
      </c>
      <c r="BA2" s="17" t="s">
        <v>41</v>
      </c>
      <c r="BB2" s="14" t="s">
        <v>38</v>
      </c>
      <c r="BC2" s="14" t="s">
        <v>38</v>
      </c>
      <c r="BD2" s="18" t="s">
        <v>42</v>
      </c>
      <c r="BE2" s="18" t="s">
        <v>42</v>
      </c>
      <c r="BF2" s="16" t="s">
        <v>40</v>
      </c>
      <c r="BG2" s="14" t="s">
        <v>38</v>
      </c>
      <c r="BH2" s="14" t="s">
        <v>38</v>
      </c>
      <c r="BI2" s="16" t="s">
        <v>40</v>
      </c>
      <c r="BJ2" s="15" t="s">
        <v>39</v>
      </c>
      <c r="BK2" s="20" t="s">
        <v>44</v>
      </c>
      <c r="BL2" s="18" t="s">
        <v>42</v>
      </c>
      <c r="BM2" s="18" t="s">
        <v>42</v>
      </c>
      <c r="BN2" s="15" t="s">
        <v>39</v>
      </c>
      <c r="BO2" s="14" t="s">
        <v>38</v>
      </c>
      <c r="BP2" s="14" t="s">
        <v>38</v>
      </c>
      <c r="BQ2" s="21" t="s">
        <v>45</v>
      </c>
      <c r="BR2" s="17" t="s">
        <v>41</v>
      </c>
      <c r="BS2" s="16" t="s">
        <v>40</v>
      </c>
      <c r="BT2" s="16" t="s">
        <v>40</v>
      </c>
      <c r="BU2" s="17" t="s">
        <v>41</v>
      </c>
      <c r="BV2" s="15" t="s">
        <v>39</v>
      </c>
      <c r="BW2" s="18" t="s">
        <v>42</v>
      </c>
      <c r="BX2" s="18" t="s">
        <v>42</v>
      </c>
      <c r="BY2" s="18" t="s">
        <v>42</v>
      </c>
      <c r="BZ2" s="15" t="s">
        <v>39</v>
      </c>
      <c r="CA2" s="13" t="s">
        <v>37</v>
      </c>
      <c r="CB2" s="13" t="s">
        <v>37</v>
      </c>
      <c r="CC2" s="16" t="s">
        <v>40</v>
      </c>
      <c r="CD2" s="22"/>
      <c r="CE2" s="22"/>
      <c r="CF2" s="22"/>
      <c r="CG2" s="22"/>
    </row>
    <row r="3" spans="1:85" ht="35.1" customHeight="1" x14ac:dyDescent="0.25">
      <c r="A3" s="23" t="s">
        <v>46</v>
      </c>
      <c r="B3" s="24" t="s">
        <v>45</v>
      </c>
      <c r="C3" s="25" t="s">
        <v>43</v>
      </c>
      <c r="D3" s="25" t="s">
        <v>43</v>
      </c>
      <c r="E3" s="26" t="s">
        <v>44</v>
      </c>
      <c r="F3" s="25" t="s">
        <v>43</v>
      </c>
      <c r="G3" s="25" t="s">
        <v>43</v>
      </c>
      <c r="H3" s="24" t="s">
        <v>45</v>
      </c>
      <c r="I3" s="27" t="s">
        <v>47</v>
      </c>
      <c r="J3" s="24" t="s">
        <v>45</v>
      </c>
      <c r="K3" s="25" t="s">
        <v>43</v>
      </c>
      <c r="L3" s="24" t="s">
        <v>45</v>
      </c>
      <c r="M3" s="25" t="s">
        <v>43</v>
      </c>
      <c r="N3" s="24" t="s">
        <v>45</v>
      </c>
      <c r="O3" s="28" t="s">
        <v>37</v>
      </c>
      <c r="P3" s="24" t="s">
        <v>45</v>
      </c>
      <c r="Q3" s="24" t="s">
        <v>45</v>
      </c>
      <c r="R3" s="29" t="s">
        <v>41</v>
      </c>
      <c r="S3" s="25" t="s">
        <v>43</v>
      </c>
      <c r="T3" s="29" t="s">
        <v>41</v>
      </c>
      <c r="U3" s="30" t="s">
        <v>48</v>
      </c>
      <c r="V3" s="24" t="s">
        <v>45</v>
      </c>
      <c r="W3" s="26" t="s">
        <v>44</v>
      </c>
      <c r="X3" s="31" t="s">
        <v>38</v>
      </c>
      <c r="Y3" s="31" t="s">
        <v>38</v>
      </c>
      <c r="Z3" s="25" t="s">
        <v>43</v>
      </c>
      <c r="AA3" s="29" t="s">
        <v>41</v>
      </c>
      <c r="AB3" s="30" t="s">
        <v>48</v>
      </c>
      <c r="AC3" s="27" t="s">
        <v>47</v>
      </c>
      <c r="AD3" s="30" t="s">
        <v>48</v>
      </c>
      <c r="AE3" s="26" t="s">
        <v>44</v>
      </c>
      <c r="AF3" s="26" t="s">
        <v>44</v>
      </c>
      <c r="AG3" s="32" t="s">
        <v>39</v>
      </c>
      <c r="AH3" s="28" t="s">
        <v>37</v>
      </c>
      <c r="AI3" s="33" t="s">
        <v>42</v>
      </c>
      <c r="AJ3" s="31" t="s">
        <v>38</v>
      </c>
      <c r="AK3" s="31" t="s">
        <v>38</v>
      </c>
      <c r="AL3" s="24" t="s">
        <v>45</v>
      </c>
      <c r="AM3" s="34" t="s">
        <v>40</v>
      </c>
      <c r="AN3" s="34" t="s">
        <v>49</v>
      </c>
      <c r="AO3" s="24" t="s">
        <v>45</v>
      </c>
      <c r="AP3" s="29" t="s">
        <v>41</v>
      </c>
      <c r="AQ3" s="29" t="s">
        <v>41</v>
      </c>
      <c r="AR3" s="26" t="s">
        <v>44</v>
      </c>
      <c r="AS3" s="26" t="s">
        <v>44</v>
      </c>
      <c r="AT3" s="29" t="s">
        <v>41</v>
      </c>
      <c r="AU3" s="31" t="s">
        <v>38</v>
      </c>
      <c r="AV3" s="28" t="s">
        <v>37</v>
      </c>
      <c r="AW3" s="32" t="s">
        <v>39</v>
      </c>
      <c r="AX3" s="32" t="s">
        <v>39</v>
      </c>
      <c r="AY3" s="29" t="s">
        <v>41</v>
      </c>
      <c r="AZ3" s="30" t="s">
        <v>48</v>
      </c>
      <c r="BA3" s="24" t="s">
        <v>45</v>
      </c>
      <c r="BB3" s="25" t="s">
        <v>43</v>
      </c>
      <c r="BC3" s="26" t="s">
        <v>44</v>
      </c>
      <c r="BD3" s="29" t="s">
        <v>41</v>
      </c>
      <c r="BE3" s="24" t="s">
        <v>45</v>
      </c>
      <c r="BF3" s="33" t="s">
        <v>42</v>
      </c>
      <c r="BG3" s="27" t="s">
        <v>47</v>
      </c>
      <c r="BH3" s="34" t="s">
        <v>40</v>
      </c>
      <c r="BI3" s="32" t="s">
        <v>39</v>
      </c>
      <c r="BJ3" s="24" t="s">
        <v>45</v>
      </c>
      <c r="BK3" s="33" t="s">
        <v>42</v>
      </c>
      <c r="BL3" s="24" t="s">
        <v>45</v>
      </c>
      <c r="BM3" s="26" t="s">
        <v>44</v>
      </c>
      <c r="BN3" s="34" t="s">
        <v>40</v>
      </c>
      <c r="BO3" s="32" t="s">
        <v>39</v>
      </c>
      <c r="BP3" s="25" t="s">
        <v>43</v>
      </c>
      <c r="BQ3" s="33" t="s">
        <v>42</v>
      </c>
      <c r="BR3" s="33" t="s">
        <v>42</v>
      </c>
      <c r="BS3" s="32" t="s">
        <v>39</v>
      </c>
      <c r="BT3" s="28" t="s">
        <v>37</v>
      </c>
      <c r="BU3" s="24" t="s">
        <v>45</v>
      </c>
      <c r="BV3" s="27" t="s">
        <v>47</v>
      </c>
      <c r="BW3" s="34" t="s">
        <v>40</v>
      </c>
      <c r="BX3" s="34" t="s">
        <v>40</v>
      </c>
      <c r="BY3" s="34" t="s">
        <v>40</v>
      </c>
      <c r="BZ3" s="28" t="s">
        <v>37</v>
      </c>
      <c r="CA3" s="34" t="s">
        <v>40</v>
      </c>
      <c r="CB3" s="34" t="s">
        <v>40</v>
      </c>
      <c r="CC3" s="27" t="s">
        <v>47</v>
      </c>
      <c r="CD3" s="35"/>
      <c r="CE3" s="35"/>
      <c r="CF3" s="35"/>
      <c r="CG3" s="35"/>
    </row>
    <row r="4" spans="1:85" ht="35.1" customHeight="1" x14ac:dyDescent="0.25">
      <c r="A4" s="23" t="s">
        <v>50</v>
      </c>
      <c r="B4" s="25" t="s">
        <v>43</v>
      </c>
      <c r="C4" s="34" t="s">
        <v>40</v>
      </c>
      <c r="D4" s="27" t="s">
        <v>47</v>
      </c>
      <c r="E4" s="33" t="s">
        <v>42</v>
      </c>
      <c r="F4" s="24" t="s">
        <v>45</v>
      </c>
      <c r="G4" s="24" t="s">
        <v>45</v>
      </c>
      <c r="H4" s="25" t="s">
        <v>43</v>
      </c>
      <c r="I4" s="31" t="s">
        <v>38</v>
      </c>
      <c r="J4" s="25" t="s">
        <v>43</v>
      </c>
      <c r="K4" s="24" t="s">
        <v>45</v>
      </c>
      <c r="L4" s="25" t="s">
        <v>43</v>
      </c>
      <c r="M4" s="26" t="s">
        <v>44</v>
      </c>
      <c r="N4" s="30" t="s">
        <v>48</v>
      </c>
      <c r="O4" s="36"/>
      <c r="P4" s="25" t="s">
        <v>43</v>
      </c>
      <c r="Q4" s="25" t="s">
        <v>43</v>
      </c>
      <c r="R4" s="32" t="s">
        <v>39</v>
      </c>
      <c r="S4" s="31" t="s">
        <v>38</v>
      </c>
      <c r="T4" s="31" t="s">
        <v>38</v>
      </c>
      <c r="U4" s="33" t="s">
        <v>42</v>
      </c>
      <c r="V4" s="33" t="s">
        <v>42</v>
      </c>
      <c r="W4" s="31" t="s">
        <v>38</v>
      </c>
      <c r="X4" s="26" t="s">
        <v>44</v>
      </c>
      <c r="Y4" s="25" t="s">
        <v>43</v>
      </c>
      <c r="Z4" s="34" t="s">
        <v>40</v>
      </c>
      <c r="AA4" s="33" t="s">
        <v>42</v>
      </c>
      <c r="AB4" s="27" t="s">
        <v>47</v>
      </c>
      <c r="AC4" s="34" t="s">
        <v>40</v>
      </c>
      <c r="AD4" s="36"/>
      <c r="AE4" s="31" t="s">
        <v>38</v>
      </c>
      <c r="AF4" s="33" t="s">
        <v>42</v>
      </c>
      <c r="AG4" s="28" t="s">
        <v>37</v>
      </c>
      <c r="AH4" s="26" t="s">
        <v>44</v>
      </c>
      <c r="AI4" s="26" t="s">
        <v>44</v>
      </c>
      <c r="AJ4" s="33" t="s">
        <v>42</v>
      </c>
      <c r="AK4" s="33" t="s">
        <v>42</v>
      </c>
      <c r="AL4" s="29" t="s">
        <v>41</v>
      </c>
      <c r="AM4" s="25" t="s">
        <v>43</v>
      </c>
      <c r="AN4" s="24" t="s">
        <v>45</v>
      </c>
      <c r="AO4" s="25" t="s">
        <v>43</v>
      </c>
      <c r="AP4" s="33" t="s">
        <v>42</v>
      </c>
      <c r="AQ4" s="26" t="s">
        <v>44</v>
      </c>
      <c r="AR4" s="33" t="s">
        <v>42</v>
      </c>
      <c r="AS4" s="28" t="s">
        <v>37</v>
      </c>
      <c r="AT4" s="26" t="s">
        <v>44</v>
      </c>
      <c r="AU4" s="26" t="s">
        <v>44</v>
      </c>
      <c r="AV4" s="26" t="s">
        <v>44</v>
      </c>
      <c r="AW4" s="28" t="s">
        <v>37</v>
      </c>
      <c r="AX4" s="33" t="s">
        <v>42</v>
      </c>
      <c r="AY4" s="27" t="s">
        <v>47</v>
      </c>
      <c r="AZ4" s="28" t="s">
        <v>37</v>
      </c>
      <c r="BA4" s="30" t="s">
        <v>48</v>
      </c>
      <c r="BB4" s="26" t="s">
        <v>44</v>
      </c>
      <c r="BC4" s="29" t="s">
        <v>41</v>
      </c>
      <c r="BD4" s="24" t="s">
        <v>45</v>
      </c>
      <c r="BE4" s="29" t="s">
        <v>41</v>
      </c>
      <c r="BF4" s="29" t="s">
        <v>41</v>
      </c>
      <c r="BG4" s="30" t="s">
        <v>48</v>
      </c>
      <c r="BH4" s="27" t="s">
        <v>47</v>
      </c>
      <c r="BI4" s="27" t="s">
        <v>47</v>
      </c>
      <c r="BJ4" s="33" t="s">
        <v>42</v>
      </c>
      <c r="BK4" s="24" t="s">
        <v>45</v>
      </c>
      <c r="BL4" s="26" t="s">
        <v>44</v>
      </c>
      <c r="BM4" s="34" t="s">
        <v>40</v>
      </c>
      <c r="BN4" s="27" t="s">
        <v>47</v>
      </c>
      <c r="BO4" s="29" t="s">
        <v>41</v>
      </c>
      <c r="BP4" s="29" t="s">
        <v>41</v>
      </c>
      <c r="BQ4" s="34" t="s">
        <v>40</v>
      </c>
      <c r="BR4" s="25" t="s">
        <v>43</v>
      </c>
      <c r="BS4" s="28" t="s">
        <v>37</v>
      </c>
      <c r="BT4" s="32" t="s">
        <v>39</v>
      </c>
      <c r="BU4" s="32" t="s">
        <v>39</v>
      </c>
      <c r="BV4" s="29" t="s">
        <v>41</v>
      </c>
      <c r="BW4" s="28" t="s">
        <v>37</v>
      </c>
      <c r="BX4" s="29" t="s">
        <v>41</v>
      </c>
      <c r="BY4" s="28" t="s">
        <v>37</v>
      </c>
      <c r="BZ4" s="27" t="s">
        <v>47</v>
      </c>
      <c r="CA4" s="32" t="s">
        <v>39</v>
      </c>
      <c r="CB4" s="27" t="s">
        <v>47</v>
      </c>
      <c r="CC4" s="28" t="s">
        <v>37</v>
      </c>
      <c r="CD4" s="35"/>
      <c r="CE4" s="35"/>
      <c r="CF4" s="35"/>
      <c r="CG4" s="35"/>
    </row>
    <row r="5" spans="1:85" ht="35.1" customHeight="1" x14ac:dyDescent="0.25">
      <c r="A5" s="23" t="s">
        <v>51</v>
      </c>
      <c r="B5" s="34" t="s">
        <v>40</v>
      </c>
      <c r="C5" s="36"/>
      <c r="D5" s="36"/>
      <c r="E5" s="30" t="s">
        <v>48</v>
      </c>
      <c r="F5" s="27" t="s">
        <v>47</v>
      </c>
      <c r="G5" s="27" t="s">
        <v>47</v>
      </c>
      <c r="H5" s="29" t="s">
        <v>41</v>
      </c>
      <c r="I5" s="33" t="s">
        <v>42</v>
      </c>
      <c r="J5" s="28" t="s">
        <v>37</v>
      </c>
      <c r="K5" s="29" t="s">
        <v>41</v>
      </c>
      <c r="L5" s="29" t="s">
        <v>41</v>
      </c>
      <c r="M5" s="33" t="s">
        <v>42</v>
      </c>
      <c r="N5" s="33" t="s">
        <v>42</v>
      </c>
      <c r="O5" s="36"/>
      <c r="P5" s="29" t="s">
        <v>41</v>
      </c>
      <c r="Q5" s="31" t="s">
        <v>38</v>
      </c>
      <c r="R5" s="24" t="s">
        <v>45</v>
      </c>
      <c r="S5" s="30" t="s">
        <v>48</v>
      </c>
      <c r="T5" s="25" t="s">
        <v>43</v>
      </c>
      <c r="U5" s="31" t="s">
        <v>38</v>
      </c>
      <c r="V5" s="29" t="s">
        <v>41</v>
      </c>
      <c r="W5" s="33" t="s">
        <v>42</v>
      </c>
      <c r="X5" s="29" t="s">
        <v>41</v>
      </c>
      <c r="Y5" s="24" t="s">
        <v>45</v>
      </c>
      <c r="Z5" s="30" t="s">
        <v>48</v>
      </c>
      <c r="AA5" s="31" t="s">
        <v>38</v>
      </c>
      <c r="AB5" s="37"/>
      <c r="AC5" s="28" t="s">
        <v>37</v>
      </c>
      <c r="AD5" s="36"/>
      <c r="AE5" s="33" t="s">
        <v>42</v>
      </c>
      <c r="AF5" s="34" t="s">
        <v>40</v>
      </c>
      <c r="AG5" s="27" t="s">
        <v>47</v>
      </c>
      <c r="AH5" s="32" t="s">
        <v>39</v>
      </c>
      <c r="AI5" s="32" t="s">
        <v>39</v>
      </c>
      <c r="AJ5" s="26" t="s">
        <v>44</v>
      </c>
      <c r="AK5" s="32" t="s">
        <v>39</v>
      </c>
      <c r="AL5" s="28" t="s">
        <v>37</v>
      </c>
      <c r="AM5" s="28" t="s">
        <v>37</v>
      </c>
      <c r="AN5" s="25" t="s">
        <v>43</v>
      </c>
      <c r="AO5" s="31" t="s">
        <v>38</v>
      </c>
      <c r="AP5" s="25" t="s">
        <v>43</v>
      </c>
      <c r="AQ5" s="24" t="s">
        <v>45</v>
      </c>
      <c r="AR5" s="25" t="s">
        <v>43</v>
      </c>
      <c r="AS5" s="25" t="s">
        <v>43</v>
      </c>
      <c r="AT5" s="33" t="s">
        <v>42</v>
      </c>
      <c r="AU5" s="33" t="s">
        <v>42</v>
      </c>
      <c r="AV5" s="33" t="s">
        <v>42</v>
      </c>
      <c r="AW5" s="27" t="s">
        <v>47</v>
      </c>
      <c r="AX5" s="30" t="s">
        <v>48</v>
      </c>
      <c r="AY5" s="30" t="s">
        <v>48</v>
      </c>
      <c r="AZ5" s="34" t="s">
        <v>40</v>
      </c>
      <c r="BA5" s="34" t="s">
        <v>40</v>
      </c>
      <c r="BB5" s="24" t="s">
        <v>45</v>
      </c>
      <c r="BC5" s="24" t="s">
        <v>45</v>
      </c>
      <c r="BD5" s="32" t="s">
        <v>39</v>
      </c>
      <c r="BE5" s="34" t="s">
        <v>40</v>
      </c>
      <c r="BF5" s="24" t="s">
        <v>45</v>
      </c>
      <c r="BG5" s="29" t="s">
        <v>41</v>
      </c>
      <c r="BH5" s="28" t="s">
        <v>37</v>
      </c>
      <c r="BI5" s="28" t="s">
        <v>37</v>
      </c>
      <c r="BJ5" s="29" t="s">
        <v>41</v>
      </c>
      <c r="BK5" s="25" t="s">
        <v>43</v>
      </c>
      <c r="BL5" s="29" t="s">
        <v>41</v>
      </c>
      <c r="BM5" s="28" t="s">
        <v>37</v>
      </c>
      <c r="BN5" s="28" t="s">
        <v>37</v>
      </c>
      <c r="BO5" s="25" t="s">
        <v>43</v>
      </c>
      <c r="BP5" s="26" t="s">
        <v>44</v>
      </c>
      <c r="BQ5" s="29" t="s">
        <v>41</v>
      </c>
      <c r="BR5" s="24" t="s">
        <v>45</v>
      </c>
      <c r="BS5" s="27" t="s">
        <v>47</v>
      </c>
      <c r="BT5" s="27" t="s">
        <v>47</v>
      </c>
      <c r="BU5" s="33" t="s">
        <v>42</v>
      </c>
      <c r="BV5" s="26" t="s">
        <v>44</v>
      </c>
      <c r="BW5" s="26" t="s">
        <v>44</v>
      </c>
      <c r="BX5" s="24" t="s">
        <v>45</v>
      </c>
      <c r="BY5" s="24" t="s">
        <v>45</v>
      </c>
      <c r="BZ5" s="30" t="s">
        <v>48</v>
      </c>
      <c r="CA5" s="27" t="s">
        <v>47</v>
      </c>
      <c r="CB5" s="32" t="s">
        <v>39</v>
      </c>
      <c r="CC5" s="30" t="s">
        <v>48</v>
      </c>
      <c r="CD5" s="35"/>
      <c r="CE5" s="35"/>
      <c r="CF5" s="35"/>
      <c r="CG5" s="35"/>
    </row>
    <row r="6" spans="1:85" ht="35.1" customHeight="1" thickBot="1" x14ac:dyDescent="0.3">
      <c r="A6" s="38" t="s">
        <v>52</v>
      </c>
      <c r="B6" s="36"/>
      <c r="C6" s="36"/>
      <c r="D6" s="36"/>
      <c r="E6" s="25" t="s">
        <v>43</v>
      </c>
      <c r="F6" s="30" t="s">
        <v>48</v>
      </c>
      <c r="G6" s="30" t="s">
        <v>48</v>
      </c>
      <c r="H6" s="31" t="s">
        <v>38</v>
      </c>
      <c r="I6" s="36"/>
      <c r="J6" s="32" t="s">
        <v>39</v>
      </c>
      <c r="K6" s="31" t="s">
        <v>38</v>
      </c>
      <c r="L6" s="31" t="s">
        <v>38</v>
      </c>
      <c r="M6" s="36"/>
      <c r="N6" s="36"/>
      <c r="O6" s="36"/>
      <c r="P6" s="31" t="s">
        <v>38</v>
      </c>
      <c r="Q6" s="29" t="s">
        <v>41</v>
      </c>
      <c r="R6" s="30" t="s">
        <v>48</v>
      </c>
      <c r="S6" s="24" t="s">
        <v>45</v>
      </c>
      <c r="T6" s="34" t="s">
        <v>40</v>
      </c>
      <c r="U6" s="24" t="s">
        <v>45</v>
      </c>
      <c r="V6" s="31" t="s">
        <v>38</v>
      </c>
      <c r="W6" s="29" t="s">
        <v>41</v>
      </c>
      <c r="X6" s="24" t="s">
        <v>45</v>
      </c>
      <c r="Y6" s="34" t="s">
        <v>40</v>
      </c>
      <c r="Z6" s="36"/>
      <c r="AA6" s="25" t="s">
        <v>43</v>
      </c>
      <c r="AB6" s="36"/>
      <c r="AC6" s="30" t="s">
        <v>48</v>
      </c>
      <c r="AD6" s="36"/>
      <c r="AE6" s="24" t="s">
        <v>45</v>
      </c>
      <c r="AF6" s="25" t="s">
        <v>43</v>
      </c>
      <c r="AG6" s="33" t="s">
        <v>42</v>
      </c>
      <c r="AH6" s="27" t="s">
        <v>47</v>
      </c>
      <c r="AI6" s="24" t="s">
        <v>45</v>
      </c>
      <c r="AJ6" s="24" t="s">
        <v>45</v>
      </c>
      <c r="AK6" s="24" t="s">
        <v>45</v>
      </c>
      <c r="AL6" s="27" t="s">
        <v>47</v>
      </c>
      <c r="AM6" s="27" t="s">
        <v>47</v>
      </c>
      <c r="AN6" s="33" t="s">
        <v>42</v>
      </c>
      <c r="AO6" s="29" t="s">
        <v>41</v>
      </c>
      <c r="AP6" s="34" t="s">
        <v>49</v>
      </c>
      <c r="AQ6" s="33" t="s">
        <v>42</v>
      </c>
      <c r="AR6" s="34" t="s">
        <v>40</v>
      </c>
      <c r="AS6" s="34" t="s">
        <v>40</v>
      </c>
      <c r="AT6" s="25" t="s">
        <v>43</v>
      </c>
      <c r="AU6" s="25" t="s">
        <v>43</v>
      </c>
      <c r="AV6" s="25" t="s">
        <v>43</v>
      </c>
      <c r="AW6" s="39"/>
      <c r="AX6" s="27" t="s">
        <v>47</v>
      </c>
      <c r="AY6" s="39"/>
      <c r="AZ6" s="27" t="s">
        <v>47</v>
      </c>
      <c r="BA6" s="27" t="s">
        <v>47</v>
      </c>
      <c r="BB6" s="29" t="s">
        <v>41</v>
      </c>
      <c r="BC6" s="25" t="s">
        <v>43</v>
      </c>
      <c r="BD6" s="30" t="s">
        <v>48</v>
      </c>
      <c r="BE6" s="26" t="s">
        <v>44</v>
      </c>
      <c r="BF6" s="28" t="s">
        <v>37</v>
      </c>
      <c r="BG6" s="25" t="s">
        <v>43</v>
      </c>
      <c r="BH6" s="30" t="s">
        <v>48</v>
      </c>
      <c r="BI6" s="30" t="s">
        <v>48</v>
      </c>
      <c r="BJ6" s="27" t="s">
        <v>47</v>
      </c>
      <c r="BK6" s="29" t="s">
        <v>41</v>
      </c>
      <c r="BL6" s="25" t="s">
        <v>43</v>
      </c>
      <c r="BM6" s="27" t="s">
        <v>47</v>
      </c>
      <c r="BN6" s="30" t="s">
        <v>48</v>
      </c>
      <c r="BO6" s="27" t="s">
        <v>47</v>
      </c>
      <c r="BP6" s="24" t="s">
        <v>45</v>
      </c>
      <c r="BQ6" s="25" t="s">
        <v>43</v>
      </c>
      <c r="BR6" s="31" t="s">
        <v>38</v>
      </c>
      <c r="BS6" s="35"/>
      <c r="BT6" s="26" t="s">
        <v>44</v>
      </c>
      <c r="BU6" s="28" t="s">
        <v>37</v>
      </c>
      <c r="BV6" s="25" t="s">
        <v>43</v>
      </c>
      <c r="BW6" s="32" t="s">
        <v>39</v>
      </c>
      <c r="BX6" s="28" t="s">
        <v>37</v>
      </c>
      <c r="BY6" s="27" t="s">
        <v>47</v>
      </c>
      <c r="BZ6" s="34" t="s">
        <v>40</v>
      </c>
      <c r="CA6" s="30" t="s">
        <v>48</v>
      </c>
      <c r="CB6" s="35"/>
      <c r="CC6" s="32" t="s">
        <v>39</v>
      </c>
      <c r="CD6" s="35"/>
      <c r="CE6" s="35"/>
      <c r="CF6" s="35"/>
      <c r="CG6" s="35"/>
    </row>
    <row r="7" spans="1:85" s="46" customFormat="1" ht="35.1" hidden="1" customHeight="1" x14ac:dyDescent="0.3">
      <c r="A7" s="40" t="s">
        <v>53</v>
      </c>
      <c r="B7" s="41"/>
      <c r="C7" s="41"/>
      <c r="D7" s="41"/>
      <c r="E7" s="42"/>
      <c r="F7" s="42">
        <v>5</v>
      </c>
      <c r="G7" s="42">
        <v>5</v>
      </c>
      <c r="H7" s="42">
        <v>5</v>
      </c>
      <c r="I7" s="41">
        <v>4</v>
      </c>
      <c r="J7" s="42">
        <v>5</v>
      </c>
      <c r="K7" s="42">
        <v>5</v>
      </c>
      <c r="L7" s="42">
        <v>5</v>
      </c>
      <c r="M7" s="41">
        <v>4</v>
      </c>
      <c r="N7" s="41">
        <v>4</v>
      </c>
      <c r="O7" s="41">
        <v>2</v>
      </c>
      <c r="P7" s="42">
        <v>5</v>
      </c>
      <c r="Q7" s="42">
        <v>5</v>
      </c>
      <c r="R7" s="42">
        <v>5</v>
      </c>
      <c r="S7" s="42">
        <v>5</v>
      </c>
      <c r="T7" s="42">
        <v>5</v>
      </c>
      <c r="U7" s="42">
        <v>5</v>
      </c>
      <c r="V7" s="42">
        <v>5</v>
      </c>
      <c r="W7" s="42">
        <v>5</v>
      </c>
      <c r="X7" s="42">
        <v>5</v>
      </c>
      <c r="Y7" s="42">
        <v>5</v>
      </c>
      <c r="Z7" s="41">
        <v>4</v>
      </c>
      <c r="AA7" s="42">
        <v>5</v>
      </c>
      <c r="AB7" s="41">
        <v>3</v>
      </c>
      <c r="AC7" s="42">
        <v>5</v>
      </c>
      <c r="AD7" s="41">
        <v>2</v>
      </c>
      <c r="AE7" s="42">
        <v>5</v>
      </c>
      <c r="AF7" s="42">
        <v>5</v>
      </c>
      <c r="AG7" s="42">
        <v>5</v>
      </c>
      <c r="AH7" s="42">
        <v>5</v>
      </c>
      <c r="AI7" s="42">
        <v>5</v>
      </c>
      <c r="AJ7" s="42">
        <v>5</v>
      </c>
      <c r="AK7" s="42">
        <v>5</v>
      </c>
      <c r="AL7" s="42">
        <v>5</v>
      </c>
      <c r="AM7" s="42">
        <v>5</v>
      </c>
      <c r="AN7" s="42">
        <v>5</v>
      </c>
      <c r="AO7" s="42">
        <v>5</v>
      </c>
      <c r="AP7" s="42">
        <v>5</v>
      </c>
      <c r="AQ7" s="42">
        <v>5</v>
      </c>
      <c r="AR7" s="42">
        <v>5</v>
      </c>
      <c r="AS7" s="42">
        <v>5</v>
      </c>
      <c r="AT7" s="42">
        <v>5</v>
      </c>
      <c r="AU7" s="42">
        <v>5</v>
      </c>
      <c r="AV7" s="42">
        <v>5</v>
      </c>
      <c r="AW7" s="42">
        <v>4</v>
      </c>
      <c r="AX7" s="42">
        <v>5</v>
      </c>
      <c r="AY7" s="42">
        <v>4</v>
      </c>
      <c r="AZ7" s="42">
        <v>5</v>
      </c>
      <c r="BA7" s="42">
        <v>5</v>
      </c>
      <c r="BB7" s="42">
        <v>5</v>
      </c>
      <c r="BC7" s="42">
        <v>5</v>
      </c>
      <c r="BD7" s="42">
        <v>5</v>
      </c>
      <c r="BE7" s="42">
        <v>5</v>
      </c>
      <c r="BF7" s="42">
        <v>5</v>
      </c>
      <c r="BG7" s="42">
        <v>5</v>
      </c>
      <c r="BH7" s="42">
        <v>5</v>
      </c>
      <c r="BI7" s="42">
        <v>5</v>
      </c>
      <c r="BJ7" s="42">
        <v>5</v>
      </c>
      <c r="BK7" s="42">
        <v>5</v>
      </c>
      <c r="BL7" s="42">
        <v>5</v>
      </c>
      <c r="BM7" s="42">
        <v>5</v>
      </c>
      <c r="BN7" s="42">
        <v>5</v>
      </c>
      <c r="BO7" s="42">
        <v>5</v>
      </c>
      <c r="BP7" s="42">
        <v>5</v>
      </c>
      <c r="BQ7" s="42">
        <v>5</v>
      </c>
      <c r="BR7" s="42">
        <v>5</v>
      </c>
      <c r="BS7" s="43">
        <v>4</v>
      </c>
      <c r="BT7" s="42">
        <v>5</v>
      </c>
      <c r="BU7" s="42">
        <v>5</v>
      </c>
      <c r="BV7" s="42">
        <v>5</v>
      </c>
      <c r="BW7" s="42">
        <v>5</v>
      </c>
      <c r="BX7" s="42">
        <v>5</v>
      </c>
      <c r="BY7" s="42">
        <v>5</v>
      </c>
      <c r="BZ7" s="42"/>
      <c r="CA7" s="44"/>
      <c r="CB7" s="44"/>
      <c r="CC7" s="44"/>
      <c r="CD7" s="45">
        <f>SUM(F7:CC7)</f>
        <v>345</v>
      </c>
      <c r="CE7" s="45" t="s">
        <v>54</v>
      </c>
      <c r="CF7" s="45">
        <v>4.8</v>
      </c>
    </row>
    <row r="8" spans="1:85" ht="20.100000000000001" customHeight="1" thickBot="1" x14ac:dyDescent="0.3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1"/>
    </row>
    <row r="9" spans="1:85" ht="35.1" customHeight="1" x14ac:dyDescent="0.25">
      <c r="A9" s="52" t="s">
        <v>55</v>
      </c>
      <c r="B9" s="53"/>
      <c r="C9" s="53"/>
      <c r="D9" s="54" t="s">
        <v>56</v>
      </c>
      <c r="E9" s="55" t="s">
        <v>57</v>
      </c>
      <c r="F9" s="53"/>
      <c r="G9" s="53"/>
      <c r="H9" s="55" t="s">
        <v>57</v>
      </c>
      <c r="I9" s="55" t="s">
        <v>57</v>
      </c>
      <c r="J9" s="53"/>
      <c r="K9" s="53"/>
      <c r="L9" s="55" t="s">
        <v>57</v>
      </c>
      <c r="M9" s="55" t="s">
        <v>57</v>
      </c>
      <c r="N9" s="54" t="s">
        <v>56</v>
      </c>
      <c r="O9" s="55" t="s">
        <v>57</v>
      </c>
      <c r="P9" s="53"/>
      <c r="Q9" s="56" t="s">
        <v>58</v>
      </c>
      <c r="R9" s="54" t="s">
        <v>56</v>
      </c>
      <c r="S9" s="55" t="s">
        <v>57</v>
      </c>
      <c r="T9" s="54" t="s">
        <v>56</v>
      </c>
      <c r="U9" s="55" t="s">
        <v>57</v>
      </c>
      <c r="V9" s="55" t="s">
        <v>57</v>
      </c>
      <c r="W9" s="54" t="s">
        <v>56</v>
      </c>
      <c r="X9" s="55" t="s">
        <v>57</v>
      </c>
      <c r="Y9" s="57" t="s">
        <v>59</v>
      </c>
      <c r="Z9" s="56" t="s">
        <v>58</v>
      </c>
      <c r="AA9" s="55" t="s">
        <v>57</v>
      </c>
      <c r="AB9" s="55" t="s">
        <v>57</v>
      </c>
      <c r="AC9" s="55" t="s">
        <v>57</v>
      </c>
      <c r="AD9" s="57" t="s">
        <v>59</v>
      </c>
      <c r="AE9" s="54" t="s">
        <v>56</v>
      </c>
      <c r="AF9" s="57" t="s">
        <v>59</v>
      </c>
      <c r="AG9" s="57" t="s">
        <v>59</v>
      </c>
      <c r="AH9" s="54" t="s">
        <v>56</v>
      </c>
      <c r="AI9" s="54" t="s">
        <v>56</v>
      </c>
      <c r="AJ9" s="54" t="s">
        <v>56</v>
      </c>
      <c r="AK9" s="55" t="s">
        <v>57</v>
      </c>
      <c r="AL9" s="58"/>
      <c r="AM9" s="57" t="s">
        <v>59</v>
      </c>
      <c r="AN9" s="54" t="s">
        <v>56</v>
      </c>
      <c r="AO9" s="55" t="s">
        <v>57</v>
      </c>
      <c r="AP9" s="54" t="s">
        <v>56</v>
      </c>
      <c r="AQ9" s="55" t="s">
        <v>57</v>
      </c>
      <c r="AR9" s="57" t="s">
        <v>59</v>
      </c>
      <c r="AS9" s="57" t="s">
        <v>59</v>
      </c>
      <c r="AT9" s="54" t="s">
        <v>56</v>
      </c>
      <c r="AU9" s="54" t="s">
        <v>56</v>
      </c>
      <c r="AV9" s="55" t="s">
        <v>57</v>
      </c>
      <c r="AW9" s="58"/>
      <c r="AX9" s="55" t="s">
        <v>57</v>
      </c>
      <c r="AY9" s="58"/>
      <c r="AZ9" s="55" t="s">
        <v>57</v>
      </c>
      <c r="BA9" s="56" t="s">
        <v>58</v>
      </c>
      <c r="BB9" s="56" t="s">
        <v>58</v>
      </c>
      <c r="BC9" s="22"/>
      <c r="BD9" s="59"/>
      <c r="BE9" s="56" t="s">
        <v>58</v>
      </c>
      <c r="BF9" s="54" t="s">
        <v>56</v>
      </c>
      <c r="BG9" s="54" t="s">
        <v>56</v>
      </c>
      <c r="BH9" s="55" t="s">
        <v>57</v>
      </c>
      <c r="BI9" s="22"/>
      <c r="BJ9" s="55" t="s">
        <v>57</v>
      </c>
      <c r="BK9" s="56" t="s">
        <v>58</v>
      </c>
      <c r="BL9" s="22"/>
      <c r="BM9" s="55" t="s">
        <v>57</v>
      </c>
      <c r="BN9" s="55" t="s">
        <v>57</v>
      </c>
      <c r="BO9" s="54" t="s">
        <v>56</v>
      </c>
      <c r="BP9" s="55" t="s">
        <v>57</v>
      </c>
      <c r="BQ9" s="57" t="s">
        <v>59</v>
      </c>
      <c r="BR9" s="22"/>
      <c r="BS9" s="56" t="s">
        <v>58</v>
      </c>
      <c r="BT9" s="57" t="s">
        <v>59</v>
      </c>
      <c r="BU9" s="54" t="s">
        <v>56</v>
      </c>
      <c r="BV9" s="54" t="s">
        <v>56</v>
      </c>
      <c r="BW9" s="57" t="s">
        <v>59</v>
      </c>
      <c r="BX9" s="22"/>
      <c r="BY9" s="22"/>
      <c r="BZ9" s="55" t="s">
        <v>57</v>
      </c>
      <c r="CA9" s="55" t="s">
        <v>57</v>
      </c>
      <c r="CB9" s="55" t="s">
        <v>57</v>
      </c>
      <c r="CC9" s="55" t="s">
        <v>57</v>
      </c>
      <c r="CD9" s="22"/>
      <c r="CE9" s="22"/>
      <c r="CF9" s="22"/>
      <c r="CG9" s="22"/>
    </row>
    <row r="10" spans="1:85" ht="35.1" customHeight="1" x14ac:dyDescent="0.25">
      <c r="A10" s="60" t="s">
        <v>60</v>
      </c>
      <c r="B10" s="36"/>
      <c r="C10" s="36"/>
      <c r="D10" s="61" t="s">
        <v>57</v>
      </c>
      <c r="E10" s="36"/>
      <c r="F10" s="36"/>
      <c r="G10" s="36"/>
      <c r="H10" s="36"/>
      <c r="I10" s="36"/>
      <c r="J10" s="36"/>
      <c r="K10" s="36"/>
      <c r="L10" s="62" t="s">
        <v>56</v>
      </c>
      <c r="M10" s="36"/>
      <c r="N10" s="61" t="s">
        <v>57</v>
      </c>
      <c r="O10" s="36"/>
      <c r="P10" s="36"/>
      <c r="Q10" s="36"/>
      <c r="R10" s="63" t="s">
        <v>58</v>
      </c>
      <c r="S10" s="63" t="s">
        <v>58</v>
      </c>
      <c r="T10" s="61" t="s">
        <v>57</v>
      </c>
      <c r="U10" s="62" t="s">
        <v>56</v>
      </c>
      <c r="V10" s="64" t="s">
        <v>59</v>
      </c>
      <c r="W10" s="63" t="s">
        <v>58</v>
      </c>
      <c r="X10" s="36"/>
      <c r="Y10" s="63" t="s">
        <v>58</v>
      </c>
      <c r="Z10" s="64" t="s">
        <v>59</v>
      </c>
      <c r="AA10" s="62" t="s">
        <v>56</v>
      </c>
      <c r="AB10" s="62" t="s">
        <v>56</v>
      </c>
      <c r="AC10" s="36"/>
      <c r="AD10" s="63" t="s">
        <v>58</v>
      </c>
      <c r="AE10" s="63" t="s">
        <v>58</v>
      </c>
      <c r="AF10" s="62" t="s">
        <v>56</v>
      </c>
      <c r="AG10" s="62" t="s">
        <v>56</v>
      </c>
      <c r="AH10" s="64" t="s">
        <v>59</v>
      </c>
      <c r="AI10" s="61" t="s">
        <v>57</v>
      </c>
      <c r="AJ10" s="36"/>
      <c r="AK10" s="36"/>
      <c r="AL10" s="39"/>
      <c r="AM10" s="54" t="s">
        <v>56</v>
      </c>
      <c r="AN10" s="64" t="s">
        <v>59</v>
      </c>
      <c r="AO10" s="62" t="s">
        <v>56</v>
      </c>
      <c r="AP10" s="61" t="s">
        <v>57</v>
      </c>
      <c r="AQ10" s="65"/>
      <c r="AR10" s="61" t="s">
        <v>57</v>
      </c>
      <c r="AS10" s="63" t="s">
        <v>58</v>
      </c>
      <c r="AT10" s="39"/>
      <c r="AU10" s="39"/>
      <c r="AV10" s="39"/>
      <c r="AW10" s="39"/>
      <c r="AX10" s="39"/>
      <c r="AY10" s="39"/>
      <c r="AZ10" s="39"/>
      <c r="BA10" s="39"/>
      <c r="BB10" s="64" t="s">
        <v>59</v>
      </c>
      <c r="BC10" s="35"/>
      <c r="BD10" s="66"/>
      <c r="BE10" s="62" t="s">
        <v>56</v>
      </c>
      <c r="BF10" s="35"/>
      <c r="BG10" s="55" t="s">
        <v>57</v>
      </c>
      <c r="BH10" s="54" t="s">
        <v>56</v>
      </c>
      <c r="BI10" s="35"/>
      <c r="BJ10" s="35"/>
      <c r="BK10" s="35"/>
      <c r="BL10" s="35"/>
      <c r="BM10" s="35"/>
      <c r="BN10" s="35"/>
      <c r="BO10" s="55" t="s">
        <v>57</v>
      </c>
      <c r="BP10" s="62" t="s">
        <v>56</v>
      </c>
      <c r="BQ10" s="35"/>
      <c r="BR10" s="35"/>
      <c r="BS10" s="64" t="s">
        <v>59</v>
      </c>
      <c r="BT10" s="55" t="s">
        <v>57</v>
      </c>
      <c r="BU10" s="56" t="s">
        <v>58</v>
      </c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</row>
    <row r="11" spans="1:85" ht="35.1" customHeight="1" x14ac:dyDescent="0.25">
      <c r="A11" s="60" t="s">
        <v>61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64" t="s">
        <v>59</v>
      </c>
      <c r="O11" s="36"/>
      <c r="P11" s="36"/>
      <c r="Q11" s="36"/>
      <c r="R11" s="36"/>
      <c r="S11" s="36"/>
      <c r="T11" s="63" t="s">
        <v>58</v>
      </c>
      <c r="U11" s="64" t="s">
        <v>59</v>
      </c>
      <c r="V11" s="63" t="s">
        <v>58</v>
      </c>
      <c r="W11" s="36"/>
      <c r="X11" s="36"/>
      <c r="Y11" s="36"/>
      <c r="Z11" s="62" t="s">
        <v>56</v>
      </c>
      <c r="AA11" s="63" t="s">
        <v>58</v>
      </c>
      <c r="AB11" s="36"/>
      <c r="AC11" s="36"/>
      <c r="AD11" s="36"/>
      <c r="AE11" s="64" t="s">
        <v>59</v>
      </c>
      <c r="AF11" s="63" t="s">
        <v>58</v>
      </c>
      <c r="AG11" s="36"/>
      <c r="AH11" s="36"/>
      <c r="AI11" s="36"/>
      <c r="AJ11" s="36"/>
      <c r="AK11" s="36"/>
      <c r="AL11" s="39"/>
      <c r="AM11" s="39"/>
      <c r="AN11" s="63" t="s">
        <v>58</v>
      </c>
      <c r="AO11" s="64" t="s">
        <v>59</v>
      </c>
      <c r="AP11" s="39"/>
      <c r="AQ11" s="39"/>
      <c r="AR11" s="39"/>
      <c r="AS11" s="62" t="s">
        <v>56</v>
      </c>
      <c r="AT11" s="39"/>
      <c r="AU11" s="39"/>
      <c r="AV11" s="39"/>
      <c r="AW11" s="39"/>
      <c r="AX11" s="39"/>
      <c r="AY11" s="39"/>
      <c r="AZ11" s="39"/>
      <c r="BA11" s="39"/>
      <c r="BB11" s="62" t="s">
        <v>56</v>
      </c>
      <c r="BC11" s="35"/>
      <c r="BD11" s="35"/>
      <c r="BE11" s="35"/>
      <c r="BF11" s="35"/>
      <c r="BG11" s="35"/>
      <c r="BH11" s="64" t="s">
        <v>59</v>
      </c>
      <c r="BI11" s="35"/>
      <c r="BJ11" s="35"/>
      <c r="BK11" s="35"/>
      <c r="BL11" s="35"/>
      <c r="BM11" s="35"/>
      <c r="BN11" s="35"/>
      <c r="BO11" s="64" t="s">
        <v>59</v>
      </c>
      <c r="BP11" s="35"/>
      <c r="BQ11" s="35"/>
      <c r="BR11" s="35"/>
      <c r="BS11" s="62" t="s">
        <v>56</v>
      </c>
      <c r="BT11" s="35"/>
      <c r="BU11" s="64" t="s">
        <v>59</v>
      </c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</row>
    <row r="12" spans="1:85" ht="35.1" customHeight="1" x14ac:dyDescent="0.25">
      <c r="A12" s="60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64" t="s">
        <v>59</v>
      </c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9"/>
      <c r="AM12" s="39"/>
      <c r="AN12" s="39"/>
      <c r="AO12" s="63" t="s">
        <v>58</v>
      </c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2020-03-05T18:08:44Z</dcterms:created>
  <dcterms:modified xsi:type="dcterms:W3CDTF">2020-03-05T18:22:32Z</dcterms:modified>
</cp:coreProperties>
</file>